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Munka1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<sst xmlns="http://schemas.openxmlformats.org/spreadsheetml/2006/main" count="39" uniqueCount="18">
  <si>
    <t>1.</t>
  </si>
  <si>
    <t>2.</t>
  </si>
  <si>
    <t>3.</t>
  </si>
  <si>
    <t>4.</t>
  </si>
  <si>
    <t>5.</t>
  </si>
  <si>
    <t>6.</t>
  </si>
  <si>
    <t>7.</t>
  </si>
  <si>
    <t>Újpesti KSE</t>
  </si>
  <si>
    <t>forduló</t>
  </si>
  <si>
    <t>8.</t>
  </si>
  <si>
    <t>Hivatalos B osztály</t>
  </si>
  <si>
    <t>BKO SE</t>
  </si>
  <si>
    <t>Aquaréna KSC II</t>
  </si>
  <si>
    <t>Aquaréna KSC III</t>
  </si>
  <si>
    <t>BGSC-B</t>
  </si>
  <si>
    <t>MTK II</t>
  </si>
  <si>
    <t>MTK III</t>
  </si>
  <si>
    <t>SDSE II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</si>
</sst>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 shrinkToFit="1"/>
    </xf>
    <xf numFmtId="14" fontId="0" fillId="0" borderId="10" xfId="0" applyNumberForma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0" xfId="0" applyFont="1" applyBorder="1" applyAlignment="1">
      <alignment horizontal="center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25.00390625" style="0" customWidth="1"/>
    <col min="3" max="10" width="4.28125" style="0" customWidth="1"/>
    <col min="11" max="11" width="20.140625" style="0" customWidth="1"/>
    <col min="12" max="12" width="14.28125" style="1" customWidth="1"/>
    <col min="13" max="13" width="7.140625" style="1" customWidth="1"/>
    <col min="14" max="14" width="14.28125" style="1" customWidth="1"/>
    <col min="15" max="15" width="3.57421875" style="1" customWidth="1"/>
    <col min="16" max="16" width="14.28125" style="1" customWidth="1"/>
    <col min="17" max="17" width="7.140625" style="1" customWidth="1"/>
    <col min="18" max="18" width="14.28125" style="1" customWidth="1"/>
  </cols>
  <sheetData>
    <row r="1" spans="1:18" ht="18.75" customHeight="1">
      <c r="A1" s="7" t="s">
        <v>10</v>
      </c>
      <c r="B1" s="7"/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9" t="s">
        <v>9</v>
      </c>
      <c r="L1" s="13" t="s">
        <v>0</v>
      </c>
      <c r="M1" s="13" t="s">
        <v>8</v>
      </c>
      <c r="N1" s="14">
        <v>41951</v>
      </c>
      <c r="O1" s="15"/>
      <c r="P1" s="13" t="s">
        <v>4</v>
      </c>
      <c r="Q1" s="13" t="s">
        <v>8</v>
      </c>
      <c r="R1" s="14">
        <v>42042</v>
      </c>
    </row>
    <row r="2" spans="1:18" ht="18.75" customHeight="1">
      <c r="A2" s="6" t="s">
        <v>0</v>
      </c>
      <c r="B2" s="2" t="s">
        <v>11</v>
      </c>
      <c r="C2" s="3"/>
      <c r="D2" s="2"/>
      <c r="E2" s="4"/>
      <c r="F2" s="2"/>
      <c r="G2" s="4"/>
      <c r="H2" s="2"/>
      <c r="I2" s="4"/>
      <c r="J2" s="10"/>
      <c r="L2" s="13" t="str">
        <f>$B$3</f>
        <v>SDSE II</v>
      </c>
      <c r="M2" s="13"/>
      <c r="N2" s="13" t="str">
        <f>$B$8</f>
        <v>Újpesti KSE</v>
      </c>
      <c r="O2" s="15"/>
      <c r="P2" s="13" t="str">
        <f>$B$5</f>
        <v>Aquaréna KSC III</v>
      </c>
      <c r="Q2" s="13"/>
      <c r="R2" s="13" t="str">
        <f>$B$3</f>
        <v>SDSE II</v>
      </c>
    </row>
    <row r="3" spans="1:18" ht="18.75" customHeight="1">
      <c r="A3" s="6" t="s">
        <v>1</v>
      </c>
      <c r="B3" s="2" t="s">
        <v>17</v>
      </c>
      <c r="C3" s="4"/>
      <c r="D3" s="3"/>
      <c r="E3" s="2"/>
      <c r="F3" s="4"/>
      <c r="G3" s="2"/>
      <c r="H3" s="4"/>
      <c r="I3" s="2"/>
      <c r="J3" s="10"/>
      <c r="L3" s="16" t="str">
        <f>$B$4</f>
        <v>MTK III</v>
      </c>
      <c r="M3" s="13"/>
      <c r="N3" s="13" t="str">
        <f>$B$7</f>
        <v>MTK II</v>
      </c>
      <c r="O3" s="15"/>
      <c r="P3" s="13" t="str">
        <f>$B$6</f>
        <v>Aquaréna KSC II</v>
      </c>
      <c r="Q3" s="13"/>
      <c r="R3" s="13" t="str">
        <f>$B$2</f>
        <v>BKO SE</v>
      </c>
    </row>
    <row r="4" spans="1:18" ht="18.75" customHeight="1">
      <c r="A4" s="6" t="s">
        <v>2</v>
      </c>
      <c r="B4" s="2" t="s">
        <v>16</v>
      </c>
      <c r="C4" s="2"/>
      <c r="D4" s="4"/>
      <c r="E4" s="3"/>
      <c r="F4" s="2"/>
      <c r="G4" s="4"/>
      <c r="H4" s="2"/>
      <c r="I4" s="4"/>
      <c r="J4" s="10"/>
      <c r="L4" s="13" t="str">
        <f>$B$5</f>
        <v>Aquaréna KSC III</v>
      </c>
      <c r="M4" s="13"/>
      <c r="N4" s="13" t="str">
        <f>$B$6</f>
        <v>Aquaréna KSC II</v>
      </c>
      <c r="O4" s="15"/>
      <c r="P4" s="13" t="str">
        <f>$B$7</f>
        <v>MTK II</v>
      </c>
      <c r="Q4" s="13"/>
      <c r="R4" s="13" t="str">
        <f>$B$8</f>
        <v>Újpesti KSE</v>
      </c>
    </row>
    <row r="5" spans="1:18" ht="18.75" customHeight="1">
      <c r="A5" s="6" t="s">
        <v>3</v>
      </c>
      <c r="B5" s="2" t="s">
        <v>13</v>
      </c>
      <c r="C5" s="4"/>
      <c r="D5" s="2"/>
      <c r="E5" s="4"/>
      <c r="F5" s="3"/>
      <c r="G5" s="2"/>
      <c r="H5" s="4"/>
      <c r="I5" s="2"/>
      <c r="J5" s="10"/>
      <c r="L5" s="13" t="str">
        <f>$B$2</f>
        <v>BKO SE</v>
      </c>
      <c r="M5" s="13"/>
      <c r="N5" s="13" t="str">
        <f>$B$9</f>
        <v>BGSC-B</v>
      </c>
      <c r="O5" s="15"/>
      <c r="P5" s="13" t="str">
        <f>$B$4</f>
        <v>MTK III</v>
      </c>
      <c r="Q5" s="13"/>
      <c r="R5" s="13" t="str">
        <f>$B$9</f>
        <v>BGSC-B</v>
      </c>
    </row>
    <row r="6" spans="1:18" ht="18.75" customHeight="1">
      <c r="A6" s="6" t="s">
        <v>4</v>
      </c>
      <c r="B6" s="2" t="s">
        <v>12</v>
      </c>
      <c r="C6" s="2"/>
      <c r="D6" s="4"/>
      <c r="E6" s="2"/>
      <c r="F6" s="4"/>
      <c r="G6" s="3"/>
      <c r="H6" s="2"/>
      <c r="I6" s="4"/>
      <c r="J6" s="11"/>
      <c r="L6" s="15"/>
      <c r="M6" s="15"/>
      <c r="N6" s="15"/>
      <c r="O6" s="15"/>
      <c r="P6" s="15"/>
      <c r="Q6" s="15"/>
      <c r="R6" s="15"/>
    </row>
    <row r="7" spans="1:18" ht="18.75" customHeight="1">
      <c r="A7" s="6" t="s">
        <v>5</v>
      </c>
      <c r="B7" s="2" t="s">
        <v>15</v>
      </c>
      <c r="C7" s="4"/>
      <c r="D7" s="2"/>
      <c r="E7" s="4"/>
      <c r="F7" s="2"/>
      <c r="G7" s="4"/>
      <c r="H7" s="3"/>
      <c r="I7" s="2"/>
      <c r="J7" s="11"/>
      <c r="L7" s="13" t="s">
        <v>1</v>
      </c>
      <c r="M7" s="13" t="s">
        <v>8</v>
      </c>
      <c r="N7" s="14">
        <v>41965</v>
      </c>
      <c r="O7" s="15"/>
      <c r="P7" s="13" t="s">
        <v>5</v>
      </c>
      <c r="Q7" s="13" t="s">
        <v>8</v>
      </c>
      <c r="R7" s="14">
        <v>42070</v>
      </c>
    </row>
    <row r="8" spans="1:18" ht="18.75" customHeight="1">
      <c r="A8" s="6" t="s">
        <v>6</v>
      </c>
      <c r="B8" s="2" t="s">
        <v>7</v>
      </c>
      <c r="C8" s="2"/>
      <c r="D8" s="4"/>
      <c r="E8" s="2"/>
      <c r="F8" s="4"/>
      <c r="G8" s="2"/>
      <c r="H8" s="4"/>
      <c r="I8" s="3"/>
      <c r="J8" s="11"/>
      <c r="L8" s="13" t="str">
        <f>$B$7</f>
        <v>MTK II</v>
      </c>
      <c r="M8" s="13"/>
      <c r="N8" s="13" t="str">
        <f>$B$5</f>
        <v>Aquaréna KSC III</v>
      </c>
      <c r="O8" s="15"/>
      <c r="P8" s="13" t="str">
        <f>$B$2</f>
        <v>BKO SE</v>
      </c>
      <c r="Q8" s="13"/>
      <c r="R8" s="13" t="str">
        <f>$B$7</f>
        <v>MTK II</v>
      </c>
    </row>
    <row r="9" spans="1:18" ht="18.75" customHeight="1">
      <c r="A9" s="8" t="s">
        <v>9</v>
      </c>
      <c r="B9" s="2" t="s">
        <v>14</v>
      </c>
      <c r="C9" s="12"/>
      <c r="D9" s="12"/>
      <c r="E9" s="12"/>
      <c r="F9" s="12"/>
      <c r="G9" s="2"/>
      <c r="H9" s="2"/>
      <c r="I9" s="2"/>
      <c r="J9" s="3"/>
      <c r="L9" s="13" t="str">
        <f>$B$8</f>
        <v>Újpesti KSE</v>
      </c>
      <c r="M9" s="13"/>
      <c r="N9" s="16" t="str">
        <f>$B$4</f>
        <v>MTK III</v>
      </c>
      <c r="O9" s="15"/>
      <c r="P9" s="13" t="str">
        <f>$B$3</f>
        <v>SDSE II</v>
      </c>
      <c r="Q9" s="13"/>
      <c r="R9" s="13" t="str">
        <f>$B$6</f>
        <v>Aquaréna KSC II</v>
      </c>
    </row>
    <row r="10" spans="12:18" ht="18.75" customHeight="1">
      <c r="L10" s="13" t="str">
        <f>$B$2</f>
        <v>BKO SE</v>
      </c>
      <c r="M10" s="13"/>
      <c r="N10" s="13" t="str">
        <f>$B$3</f>
        <v>SDSE II</v>
      </c>
      <c r="O10" s="15"/>
      <c r="P10" s="16" t="str">
        <f>$B$4</f>
        <v>MTK III</v>
      </c>
      <c r="Q10" s="13"/>
      <c r="R10" s="13" t="str">
        <f>$B$5</f>
        <v>Aquaréna KSC III</v>
      </c>
    </row>
    <row r="11" spans="12:18" ht="18.75" customHeight="1">
      <c r="L11" s="13" t="str">
        <f>$B$9</f>
        <v>BGSC-B</v>
      </c>
      <c r="M11" s="13"/>
      <c r="N11" s="13" t="str">
        <f>$B$6</f>
        <v>Aquaréna KSC II</v>
      </c>
      <c r="O11" s="15"/>
      <c r="P11" s="16" t="str">
        <f>$B$9</f>
        <v>BGSC-B</v>
      </c>
      <c r="Q11" s="13"/>
      <c r="R11" s="13" t="str">
        <f>$B$8</f>
        <v>Újpesti KSE</v>
      </c>
    </row>
    <row r="12" spans="12:18" ht="18.75" customHeight="1">
      <c r="L12" s="15"/>
      <c r="M12" s="15"/>
      <c r="N12" s="15"/>
      <c r="O12" s="15"/>
      <c r="P12" s="15"/>
      <c r="Q12" s="15"/>
      <c r="R12" s="15"/>
    </row>
    <row r="13" spans="12:18" ht="18.75" customHeight="1">
      <c r="L13" s="13" t="s">
        <v>2</v>
      </c>
      <c r="M13" s="13" t="s">
        <v>8</v>
      </c>
      <c r="N13" s="14">
        <v>41979</v>
      </c>
      <c r="O13" s="15"/>
      <c r="P13" s="13" t="s">
        <v>6</v>
      </c>
      <c r="Q13" s="13" t="s">
        <v>8</v>
      </c>
      <c r="R13" s="14">
        <v>42084</v>
      </c>
    </row>
    <row r="14" spans="12:18" ht="18.75" customHeight="1">
      <c r="L14" s="16" t="str">
        <f>$B$4</f>
        <v>MTK III</v>
      </c>
      <c r="M14" s="13"/>
      <c r="N14" s="13" t="str">
        <f>$B$2</f>
        <v>BKO SE</v>
      </c>
      <c r="O14" s="15"/>
      <c r="P14" s="13" t="str">
        <f>$B$6</f>
        <v>Aquaréna KSC II</v>
      </c>
      <c r="Q14" s="13"/>
      <c r="R14" s="16" t="str">
        <f>$B$4</f>
        <v>MTK III</v>
      </c>
    </row>
    <row r="15" spans="12:18" ht="18.75" customHeight="1">
      <c r="L15" s="13" t="str">
        <f>$B$5</f>
        <v>Aquaréna KSC III</v>
      </c>
      <c r="M15" s="13"/>
      <c r="N15" s="13" t="str">
        <f>$B$8</f>
        <v>Újpesti KSE</v>
      </c>
      <c r="O15" s="15"/>
      <c r="P15" s="13" t="str">
        <f>$B$7</f>
        <v>MTK II</v>
      </c>
      <c r="Q15" s="13"/>
      <c r="R15" s="13" t="str">
        <f>$B$3</f>
        <v>SDSE II</v>
      </c>
    </row>
    <row r="16" spans="12:18" ht="18.75" customHeight="1">
      <c r="L16" s="13" t="str">
        <f>$B$6</f>
        <v>Aquaréna KSC II</v>
      </c>
      <c r="M16" s="13"/>
      <c r="N16" s="13" t="str">
        <f>$B$7</f>
        <v>MTK II</v>
      </c>
      <c r="O16" s="15"/>
      <c r="P16" s="13" t="str">
        <f>$B$8</f>
        <v>Újpesti KSE</v>
      </c>
      <c r="Q16" s="13"/>
      <c r="R16" s="13" t="str">
        <f>$B$2</f>
        <v>BKO SE</v>
      </c>
    </row>
    <row r="17" spans="8:18" ht="18.75" customHeight="1">
      <c r="H17" s="5"/>
      <c r="L17" s="13" t="str">
        <f>$B$3</f>
        <v>SDSE II</v>
      </c>
      <c r="M17" s="13"/>
      <c r="N17" s="13" t="str">
        <f>$B$9</f>
        <v>BGSC-B</v>
      </c>
      <c r="O17" s="15"/>
      <c r="P17" s="13" t="str">
        <f>$B$5</f>
        <v>Aquaréna KSC III</v>
      </c>
      <c r="Q17" s="13"/>
      <c r="R17" s="13" t="str">
        <f>$B$9</f>
        <v>BGSC-B</v>
      </c>
    </row>
    <row r="18" spans="12:18" ht="18.75" customHeight="1">
      <c r="L18" s="15"/>
      <c r="M18" s="15"/>
      <c r="N18" s="15"/>
      <c r="O18" s="15"/>
      <c r="P18" s="15"/>
      <c r="Q18" s="15"/>
      <c r="R18" s="15"/>
    </row>
    <row r="19" spans="12:18" ht="18.75" customHeight="1">
      <c r="L19" s="13" t="s">
        <v>3</v>
      </c>
      <c r="M19" s="13" t="s">
        <v>8</v>
      </c>
      <c r="N19" s="14">
        <v>42028</v>
      </c>
      <c r="O19" s="15"/>
      <c r="P19" s="15"/>
      <c r="Q19" s="15"/>
      <c r="R19" s="15"/>
    </row>
    <row r="20" spans="12:18" ht="18.75" customHeight="1">
      <c r="L20" s="13" t="str">
        <f>$B$8</f>
        <v>Újpesti KSE</v>
      </c>
      <c r="M20" s="13"/>
      <c r="N20" s="13" t="str">
        <f>$B$6</f>
        <v>Aquaréna KSC II</v>
      </c>
      <c r="O20" s="15"/>
      <c r="P20" s="15"/>
      <c r="Q20" s="15"/>
      <c r="R20" s="15"/>
    </row>
    <row r="21" spans="12:18" ht="18.75" customHeight="1">
      <c r="L21" s="13" t="str">
        <f>$B$2</f>
        <v>BKO SE</v>
      </c>
      <c r="M21" s="13"/>
      <c r="N21" s="13" t="str">
        <f>$B$5</f>
        <v>Aquaréna KSC III</v>
      </c>
      <c r="O21" s="15"/>
      <c r="P21" s="15"/>
      <c r="Q21" s="15"/>
      <c r="R21" s="15"/>
    </row>
    <row r="22" spans="12:18" ht="18.75" customHeight="1">
      <c r="L22" s="13" t="str">
        <f>$B$3</f>
        <v>SDSE II</v>
      </c>
      <c r="M22" s="13"/>
      <c r="N22" s="16" t="str">
        <f>$B$4</f>
        <v>MTK III</v>
      </c>
      <c r="O22" s="15"/>
      <c r="P22" s="15"/>
      <c r="Q22" s="15"/>
      <c r="R22" s="15"/>
    </row>
    <row r="23" spans="12:18" ht="18.75" customHeight="1">
      <c r="L23" s="13" t="str">
        <f>$B$9</f>
        <v>BGSC-B</v>
      </c>
      <c r="M23" s="13"/>
      <c r="N23" s="13" t="str">
        <f>$B$7</f>
        <v>MTK II</v>
      </c>
      <c r="O23" s="15"/>
      <c r="P23" s="15"/>
      <c r="Q23" s="15"/>
      <c r="R23" s="15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cp:lastPrinted>2013-10-09T17:51:54Z</cp:lastPrinted>
  <dcterms:created xsi:type="dcterms:W3CDTF">2013-10-09T17:00:03Z</dcterms:created>
  <dcterms:modified xsi:type="dcterms:W3CDTF">2014-11-03T21:50:45Z</dcterms:modified>
  <cp:category/>
  <cp:version/>
  <cp:contentType/>
  <cp:contentStatus/>
</cp:coreProperties>
</file>